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ki/Library/Containers/com.microsoft.Excel/Data/Downloads/"/>
    </mc:Choice>
  </mc:AlternateContent>
  <xr:revisionPtr revIDLastSave="0" documentId="13_ncr:1_{38FBB066-3CB0-884F-BBC9-689D9007E38A}" xr6:coauthVersionLast="46" xr6:coauthVersionMax="46" xr10:uidLastSave="{00000000-0000-0000-0000-000000000000}"/>
  <bookViews>
    <workbookView xWindow="3120" yWindow="580" windowWidth="22000" windowHeight="141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V24" i="1" l="1"/>
  <c r="V26" i="1"/>
  <c r="V28" i="1"/>
  <c r="V30" i="1"/>
  <c r="V32" i="1"/>
  <c r="V34" i="1"/>
  <c r="V36" i="1"/>
  <c r="V38" i="1"/>
  <c r="V40" i="1"/>
  <c r="V42" i="1"/>
  <c r="V44" i="1"/>
  <c r="V22" i="1"/>
  <c r="R46" i="1" l="1"/>
  <c r="R48" i="1" s="1"/>
</calcChain>
</file>

<file path=xl/sharedStrings.xml><?xml version="1.0" encoding="utf-8"?>
<sst xmlns="http://schemas.openxmlformats.org/spreadsheetml/2006/main" count="33" uniqueCount="33">
  <si>
    <t>〒111-1111</t>
    <phoneticPr fontId="5"/>
  </si>
  <si>
    <t>〒000-0000</t>
    <phoneticPr fontId="5"/>
  </si>
  <si>
    <t>TEL. 00-0000-0000</t>
    <phoneticPr fontId="5"/>
  </si>
  <si>
    <t>FAX. 11-1111-1111</t>
    <phoneticPr fontId="5"/>
  </si>
  <si>
    <t>sample@smpl.jp</t>
    <phoneticPr fontId="5"/>
  </si>
  <si>
    <r>
      <t>　　</t>
    </r>
    <r>
      <rPr>
        <sz val="11"/>
        <color theme="1"/>
        <rFont val="Noto Sans JP Regular"/>
      </rPr>
      <t>取引コード</t>
    </r>
    <rPh sb="2" eb="4">
      <t xml:space="preserve">トリヒキコード </t>
    </rPh>
    <phoneticPr fontId="5"/>
  </si>
  <si>
    <r>
      <t>　　</t>
    </r>
    <r>
      <rPr>
        <sz val="11"/>
        <color theme="1"/>
        <rFont val="Noto Sans JP Regular"/>
      </rPr>
      <t>発行日</t>
    </r>
    <rPh sb="2" eb="5">
      <t xml:space="preserve">ハッコウビ </t>
    </rPh>
    <phoneticPr fontId="5"/>
  </si>
  <si>
    <t>株式会社〇〇〇〇</t>
    <rPh sb="0" eb="4">
      <t xml:space="preserve">カブシキガイシャ </t>
    </rPh>
    <phoneticPr fontId="5"/>
  </si>
  <si>
    <t>〇〇様</t>
    <rPh sb="2" eb="3">
      <t xml:space="preserve">サマ </t>
    </rPh>
    <phoneticPr fontId="5"/>
  </si>
  <si>
    <t>株式会社サンプル</t>
    <rPh sb="0" eb="4">
      <t xml:space="preserve">カブシキガイシャ </t>
    </rPh>
    <phoneticPr fontId="5"/>
  </si>
  <si>
    <t>サンプル一郎</t>
    <rPh sb="4" eb="6">
      <t xml:space="preserve">イチロウ </t>
    </rPh>
    <phoneticPr fontId="5"/>
  </si>
  <si>
    <t>東京都西麻布1-1-1</t>
    <rPh sb="0" eb="3">
      <t xml:space="preserve">トウキョウト </t>
    </rPh>
    <rPh sb="3" eb="6">
      <t xml:space="preserve">ニシアザブ </t>
    </rPh>
    <phoneticPr fontId="5"/>
  </si>
  <si>
    <t>東京都港区1-1-1</t>
    <rPh sb="0" eb="3">
      <t xml:space="preserve">トウキョウト </t>
    </rPh>
    <rPh sb="3" eb="5">
      <t xml:space="preserve">ミナトク </t>
    </rPh>
    <phoneticPr fontId="5"/>
  </si>
  <si>
    <t>〇〇ビル２階</t>
    <phoneticPr fontId="5"/>
  </si>
  <si>
    <t>件名：サンプル12月分</t>
    <rPh sb="0" eb="2">
      <t xml:space="preserve">ケンメイ </t>
    </rPh>
    <phoneticPr fontId="5"/>
  </si>
  <si>
    <t>円</t>
    <rPh sb="0" eb="1">
      <t xml:space="preserve">エン </t>
    </rPh>
    <phoneticPr fontId="5"/>
  </si>
  <si>
    <t>サンプルA</t>
    <phoneticPr fontId="5"/>
  </si>
  <si>
    <t>サンプルB</t>
    <phoneticPr fontId="5"/>
  </si>
  <si>
    <t>サンプルC</t>
    <phoneticPr fontId="5"/>
  </si>
  <si>
    <t>サンプルD</t>
    <phoneticPr fontId="5"/>
  </si>
  <si>
    <t>品番・品名</t>
    <rPh sb="0" eb="2">
      <t xml:space="preserve">シナバンン </t>
    </rPh>
    <rPh sb="3" eb="5">
      <t xml:space="preserve">ヒンメイ </t>
    </rPh>
    <phoneticPr fontId="5"/>
  </si>
  <si>
    <t>数量</t>
    <rPh sb="0" eb="2">
      <t xml:space="preserve">スウリョウ </t>
    </rPh>
    <phoneticPr fontId="5"/>
  </si>
  <si>
    <t>単価</t>
    <rPh sb="0" eb="2">
      <t xml:space="preserve">タンカ </t>
    </rPh>
    <phoneticPr fontId="5"/>
  </si>
  <si>
    <t>金額</t>
    <rPh sb="0" eb="2">
      <t xml:space="preserve">キンガク </t>
    </rPh>
    <phoneticPr fontId="5"/>
  </si>
  <si>
    <t>税区分</t>
    <rPh sb="0" eb="3">
      <t xml:space="preserve">ゼイクブン </t>
    </rPh>
    <phoneticPr fontId="5"/>
  </si>
  <si>
    <t>小計</t>
    <rPh sb="0" eb="2">
      <t xml:space="preserve">ショウケイ </t>
    </rPh>
    <phoneticPr fontId="5"/>
  </si>
  <si>
    <t>消費税</t>
    <rPh sb="0" eb="3">
      <t xml:space="preserve">ショウヒゼイ </t>
    </rPh>
    <phoneticPr fontId="5"/>
  </si>
  <si>
    <t>合計</t>
    <rPh sb="0" eb="2">
      <t xml:space="preserve">ゴウケイ </t>
    </rPh>
    <phoneticPr fontId="5"/>
  </si>
  <si>
    <t>備考</t>
    <rPh sb="0" eb="2">
      <t xml:space="preserve">ビコウ </t>
    </rPh>
    <phoneticPr fontId="5"/>
  </si>
  <si>
    <t>エクセルより簡単に作成・受け取り・管理ができる「ナカオさん」無料で試してみる</t>
    <rPh sb="6" eb="8">
      <t xml:space="preserve">カンタンニ </t>
    </rPh>
    <rPh sb="9" eb="11">
      <t xml:space="preserve">サクセイ </t>
    </rPh>
    <rPh sb="12" eb="13">
      <t xml:space="preserve">ウケトリ </t>
    </rPh>
    <rPh sb="17" eb="19">
      <t xml:space="preserve">カンリガ </t>
    </rPh>
    <rPh sb="30" eb="32">
      <t xml:space="preserve">ムリョウデ </t>
    </rPh>
    <rPh sb="33" eb="34">
      <t xml:space="preserve">タメシテミル </t>
    </rPh>
    <phoneticPr fontId="5"/>
  </si>
  <si>
    <t>合計金額：</t>
    <rPh sb="0" eb="2">
      <t xml:space="preserve">ゴウケイ </t>
    </rPh>
    <phoneticPr fontId="5"/>
  </si>
  <si>
    <r>
      <t xml:space="preserve">Invoice                </t>
    </r>
    <r>
      <rPr>
        <sz val="18"/>
        <color theme="0"/>
        <rFont val="Noto Sans JP Regular"/>
      </rPr>
      <t xml:space="preserve">  </t>
    </r>
    <r>
      <rPr>
        <sz val="18"/>
        <color theme="1"/>
        <rFont val="Noto Sans JP Regular"/>
      </rPr>
      <t xml:space="preserve"> 発注書</t>
    </r>
    <rPh sb="26" eb="29">
      <t xml:space="preserve">ハッチュウショ </t>
    </rPh>
    <phoneticPr fontId="5"/>
  </si>
  <si>
    <t>お支払い期日: 2020/12/31</t>
    <rPh sb="4" eb="6">
      <t xml:space="preserve">キジツ 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</si>
</sst>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??_);_(@_)"/>
  </numFmts>
  <fonts count="17">
    <font>
      <sz val="11"/>
      <color theme="1"/>
      <name val="游ゴシック"/>
      <family val="2"/>
      <scheme val="minor"/>
    </font>
    <font>
      <sz val="24"/>
      <color theme="1"/>
      <name val="游ゴシック"/>
      <family val="2"/>
      <scheme val="minor"/>
    </font>
    <font>
      <sz val="28"/>
      <color theme="1"/>
      <name val="游ゴシック"/>
      <family val="2"/>
      <scheme val="minor"/>
    </font>
    <font>
      <sz val="20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  <font>
      <sz val="11"/>
      <color theme="1"/>
      <name val="Noto Sans JP Regular"/>
    </font>
    <font>
      <b/>
      <sz val="11"/>
      <color theme="1"/>
      <name val="Noto Sans JP Regular"/>
    </font>
    <font>
      <b/>
      <sz val="14"/>
      <color theme="1"/>
      <name val="Noto Sans JP Regular"/>
    </font>
    <font>
      <sz val="9"/>
      <color theme="1"/>
      <name val="Noto Sans JP Regular"/>
    </font>
    <font>
      <u val="double"/>
      <sz val="24"/>
      <color theme="1"/>
      <name val="游ゴシック"/>
      <family val="2"/>
      <scheme val="minor"/>
    </font>
    <font>
      <sz val="16"/>
      <color theme="1"/>
      <name val="Noto Sans JP Regular"/>
    </font>
    <font>
      <u/>
      <sz val="11"/>
      <color theme="10"/>
      <name val="游ゴシック"/>
      <family val="2"/>
      <scheme val="minor"/>
    </font>
    <font>
      <sz val="20"/>
      <color theme="0"/>
      <name val="Noto Sans JP Regular"/>
    </font>
    <font>
      <sz val="18"/>
      <color theme="0"/>
      <name val="Noto Sans JP Regular"/>
    </font>
    <font>
      <sz val="18"/>
      <color theme="1"/>
      <name val="Noto Sans JP Regula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/>
    <xf numFmtId="0" fontId="6" fillId="0" borderId="0" xfId="0" applyFont="1"/>
    <xf numFmtId="0" fontId="4" fillId="0" borderId="0" xfId="0" applyFont="1" applyAlignment="1"/>
    <xf numFmtId="0" fontId="3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10" fillId="0" borderId="0" xfId="0" applyFont="1"/>
    <xf numFmtId="0" fontId="10" fillId="0" borderId="0" xfId="0" applyFont="1" applyAlignment="1"/>
    <xf numFmtId="0" fontId="0" fillId="0" borderId="0" xfId="0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7" fillId="0" borderId="0" xfId="0" applyFont="1"/>
    <xf numFmtId="0" fontId="0" fillId="0" borderId="0" xfId="0"/>
    <xf numFmtId="0" fontId="0" fillId="0" borderId="10" xfId="0" applyBorder="1"/>
    <xf numFmtId="0" fontId="7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176" fontId="12" fillId="0" borderId="28" xfId="0" applyNumberFormat="1" applyFont="1" applyBorder="1" applyAlignment="1">
      <alignment horizontal="center" vertical="center"/>
    </xf>
    <xf numFmtId="176" fontId="12" fillId="0" borderId="19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/>
    </xf>
    <xf numFmtId="176" fontId="12" fillId="0" borderId="29" xfId="0" applyNumberFormat="1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 vertical="center"/>
    </xf>
    <xf numFmtId="9" fontId="7" fillId="0" borderId="20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1" fontId="7" fillId="0" borderId="20" xfId="0" applyNumberFormat="1" applyFont="1" applyBorder="1" applyAlignment="1">
      <alignment horizontal="right" vertical="center"/>
    </xf>
    <xf numFmtId="0" fontId="7" fillId="0" borderId="0" xfId="0" applyFont="1"/>
    <xf numFmtId="0" fontId="13" fillId="0" borderId="0" xfId="1" applyAlignment="1"/>
    <xf numFmtId="0" fontId="13" fillId="0" borderId="0" xfId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0" xfId="0" applyFont="1" applyFill="1" applyBorder="1"/>
    <xf numFmtId="0" fontId="8" fillId="0" borderId="0" xfId="0" applyFont="1"/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1" fontId="7" fillId="0" borderId="27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nakao-san.com/users/register?utm_source=Excel&amp;utm_medium=hatchusyo11&amp;utm_campaign=Excelhatchusyo1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38100</xdr:rowOff>
    </xdr:from>
    <xdr:to>
      <xdr:col>28</xdr:col>
      <xdr:colOff>263996</xdr:colOff>
      <xdr:row>67</xdr:row>
      <xdr:rowOff>50800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C6AB3A-14D5-9C41-AA08-C6070AEFF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82600"/>
          <a:ext cx="8201496" cy="247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app.nakao-san.com/users/register?utm_source=Excel&amp;utm_medium=hatchusyo11&amp;utm_campaign=Excelhatchusyo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5"/>
  <sheetViews>
    <sheetView tabSelected="1" topLeftCell="A50" workbookViewId="0">
      <selection activeCell="AF60" sqref="AF60"/>
    </sheetView>
  </sheetViews>
  <sheetFormatPr baseColWidth="10" defaultColWidth="8.83203125" defaultRowHeight="18"/>
  <cols>
    <col min="1" max="4" width="3.6640625" customWidth="1"/>
    <col min="5" max="5" width="1.6640625" customWidth="1"/>
    <col min="6" max="6" width="3.6640625" customWidth="1"/>
    <col min="7" max="7" width="12.5" customWidth="1"/>
    <col min="8" max="9" width="3.6640625" customWidth="1"/>
    <col min="10" max="11" width="1" customWidth="1"/>
    <col min="12" max="30" width="3.6640625" customWidth="1"/>
    <col min="31" max="31" width="6.5" customWidth="1"/>
    <col min="32" max="32" width="67.5" bestFit="1" customWidth="1"/>
    <col min="33" max="33" width="15" bestFit="1" customWidth="1"/>
    <col min="34" max="34" width="7.5" bestFit="1" customWidth="1"/>
    <col min="35" max="128" width="3.6640625" customWidth="1"/>
  </cols>
  <sheetData>
    <row r="1" spans="1:34" ht="35" thickTop="1" thickBot="1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"/>
      <c r="T1" s="6"/>
      <c r="U1" s="6"/>
      <c r="V1" s="6"/>
      <c r="W1" s="6"/>
      <c r="X1" s="6"/>
      <c r="Y1" s="6"/>
      <c r="Z1" s="6"/>
      <c r="AA1" s="6"/>
    </row>
    <row r="2" spans="1:34" ht="11" customHeight="1" thickTop="1">
      <c r="A2" s="18"/>
      <c r="I2" s="18"/>
      <c r="V2" s="78"/>
      <c r="W2" s="78"/>
      <c r="X2" s="78"/>
      <c r="Y2" s="78"/>
      <c r="Z2" s="78"/>
      <c r="AA2" s="78"/>
    </row>
    <row r="3" spans="1:34">
      <c r="A3" s="65" t="s">
        <v>5</v>
      </c>
      <c r="B3" s="66"/>
      <c r="C3" s="66"/>
      <c r="D3" s="66"/>
      <c r="E3" s="66"/>
      <c r="F3" s="67"/>
      <c r="G3" s="71"/>
      <c r="H3" s="72"/>
      <c r="I3" s="72"/>
      <c r="J3" s="72"/>
      <c r="K3" s="72"/>
      <c r="L3" s="72"/>
      <c r="M3" s="72"/>
      <c r="N3" s="72"/>
      <c r="O3" s="72"/>
      <c r="P3" s="72"/>
      <c r="Q3" s="72"/>
      <c r="R3" s="73"/>
    </row>
    <row r="4" spans="1:34" s="3" customFormat="1" ht="20" customHeight="1">
      <c r="A4" s="68" t="s">
        <v>6</v>
      </c>
      <c r="B4" s="69"/>
      <c r="C4" s="69"/>
      <c r="D4" s="69"/>
      <c r="E4" s="69"/>
      <c r="F4" s="70"/>
      <c r="G4" s="74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5"/>
      <c r="T4" s="5"/>
      <c r="U4" s="5"/>
      <c r="V4" s="5"/>
      <c r="W4" s="5"/>
      <c r="X4" s="5"/>
      <c r="Y4" s="5"/>
      <c r="Z4" s="5"/>
      <c r="AA4" s="5"/>
    </row>
    <row r="5" spans="1:34">
      <c r="S5" s="7"/>
      <c r="T5" s="7"/>
      <c r="U5" s="7"/>
      <c r="V5" s="7"/>
      <c r="W5" s="7"/>
      <c r="X5" s="7"/>
      <c r="Y5" s="7"/>
      <c r="Z5" s="7"/>
      <c r="AA5" s="7"/>
    </row>
    <row r="6" spans="1:34">
      <c r="A6" s="81" t="s">
        <v>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7"/>
      <c r="P6" s="7"/>
      <c r="Q6" s="81" t="s">
        <v>9</v>
      </c>
      <c r="R6" s="81"/>
      <c r="S6" s="81"/>
      <c r="T6" s="81"/>
      <c r="U6" s="81"/>
      <c r="V6" s="81"/>
      <c r="W6" s="81"/>
      <c r="X6" s="81"/>
      <c r="Y6" s="81"/>
      <c r="Z6" s="81"/>
      <c r="AA6" s="81"/>
    </row>
    <row r="7" spans="1:34" ht="10" customHeight="1">
      <c r="S7" s="7"/>
      <c r="T7" s="7"/>
      <c r="U7" s="7"/>
      <c r="V7" s="7"/>
      <c r="W7" s="7"/>
      <c r="X7" s="7"/>
      <c r="Y7" s="7"/>
      <c r="Z7" s="7"/>
      <c r="AA7" s="7"/>
    </row>
    <row r="8" spans="1:34">
      <c r="A8" s="79" t="s">
        <v>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Q8" s="79" t="s">
        <v>10</v>
      </c>
      <c r="R8" s="79"/>
      <c r="S8" s="79"/>
      <c r="T8" s="79"/>
      <c r="U8" s="79"/>
      <c r="V8" s="79"/>
      <c r="W8" s="79"/>
      <c r="X8" s="79"/>
      <c r="Y8" s="79"/>
      <c r="Z8" s="79"/>
      <c r="AA8" s="79"/>
    </row>
    <row r="9" spans="1:34" ht="10" customHeight="1">
      <c r="S9" s="7"/>
      <c r="T9" s="7"/>
      <c r="U9" s="7"/>
      <c r="V9" s="7"/>
      <c r="W9" s="7"/>
      <c r="X9" s="7"/>
      <c r="Y9" s="7"/>
      <c r="Z9" s="7"/>
      <c r="AA9" s="7"/>
    </row>
    <row r="10" spans="1:34">
      <c r="A10" s="82" t="s">
        <v>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9"/>
      <c r="P10" s="9"/>
      <c r="Q10" s="83" t="s">
        <v>1</v>
      </c>
      <c r="R10" s="83"/>
      <c r="S10" s="83"/>
      <c r="T10" s="83"/>
      <c r="U10" s="83"/>
      <c r="V10" s="83"/>
      <c r="W10" s="83"/>
      <c r="X10" s="83"/>
      <c r="Y10" s="83"/>
      <c r="Z10" s="83"/>
      <c r="AA10" s="83"/>
    </row>
    <row r="11" spans="1:34">
      <c r="A11" s="82" t="s">
        <v>11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9"/>
      <c r="P11" s="9"/>
      <c r="Q11" s="84" t="s">
        <v>12</v>
      </c>
      <c r="R11" s="84"/>
      <c r="S11" s="84"/>
      <c r="T11" s="84"/>
      <c r="U11" s="84"/>
      <c r="V11" s="84"/>
      <c r="W11" s="84"/>
      <c r="X11" s="84"/>
      <c r="Y11" s="84"/>
      <c r="Z11" s="84"/>
      <c r="AA11" s="84"/>
    </row>
    <row r="12" spans="1:3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9"/>
      <c r="P12" s="9"/>
      <c r="Q12" s="84" t="s">
        <v>13</v>
      </c>
      <c r="R12" s="84"/>
      <c r="S12" s="84"/>
      <c r="T12" s="84"/>
      <c r="U12" s="84"/>
      <c r="V12" s="84"/>
      <c r="W12" s="84"/>
      <c r="X12" s="84"/>
      <c r="Y12" s="84"/>
      <c r="Z12" s="84"/>
      <c r="AA12" s="84"/>
    </row>
    <row r="13" spans="1:34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9"/>
      <c r="P13" s="9"/>
      <c r="Q13" s="84" t="s">
        <v>2</v>
      </c>
      <c r="R13" s="84"/>
      <c r="S13" s="84"/>
      <c r="T13" s="84"/>
      <c r="U13" s="84"/>
      <c r="V13" s="84"/>
      <c r="W13" s="84"/>
      <c r="X13" s="84"/>
      <c r="Y13" s="84"/>
      <c r="Z13" s="84"/>
      <c r="AA13" s="84"/>
      <c r="AF13" s="17"/>
      <c r="AG13" s="17"/>
      <c r="AH13" s="17"/>
    </row>
    <row r="14" spans="1:3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9"/>
      <c r="P14" s="9"/>
      <c r="Q14" s="43" t="s">
        <v>3</v>
      </c>
      <c r="R14" s="43"/>
      <c r="S14" s="43"/>
      <c r="T14" s="43"/>
      <c r="U14" s="43"/>
      <c r="V14" s="43"/>
      <c r="W14" s="43"/>
      <c r="X14" s="43"/>
      <c r="Y14" s="43"/>
      <c r="Z14" s="43"/>
      <c r="AA14" s="43"/>
      <c r="AF14" s="17"/>
      <c r="AG14" s="17"/>
      <c r="AH14" s="17"/>
    </row>
    <row r="15" spans="1:3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9"/>
      <c r="P15" s="9"/>
      <c r="Q15" s="43" t="s">
        <v>4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F15" s="17"/>
      <c r="AG15" s="17"/>
      <c r="AH15" s="17"/>
    </row>
    <row r="16" spans="1:34">
      <c r="A16" s="44" t="s">
        <v>14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F16" s="17"/>
      <c r="AG16" s="17"/>
      <c r="AH16" s="17"/>
    </row>
    <row r="17" spans="1:31" ht="13.5" customHeight="1">
      <c r="B17" s="12"/>
      <c r="C17" s="12"/>
      <c r="D17" s="12"/>
      <c r="E17" s="12"/>
      <c r="F17" s="12"/>
      <c r="G17" s="12"/>
      <c r="H17" s="12"/>
      <c r="I17" s="12"/>
      <c r="J17" s="13"/>
      <c r="K17" s="13"/>
      <c r="L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31" ht="13.5" customHeight="1">
      <c r="A18" s="45" t="s">
        <v>30</v>
      </c>
      <c r="B18" s="45"/>
      <c r="C18" s="45"/>
      <c r="D18" s="45"/>
      <c r="E18" s="45"/>
      <c r="F18" s="47">
        <f>R50</f>
        <v>27216</v>
      </c>
      <c r="G18" s="48"/>
      <c r="H18" s="50" t="s">
        <v>15</v>
      </c>
      <c r="I18" s="50"/>
      <c r="J18" s="50"/>
      <c r="K18" s="50"/>
      <c r="L18" s="14"/>
      <c r="M18" s="14"/>
      <c r="N18" s="14"/>
      <c r="O18" s="11"/>
      <c r="P18" s="11"/>
      <c r="Q18" s="52" t="s">
        <v>32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</row>
    <row r="19" spans="1:31" ht="13.5" customHeight="1" thickBot="1">
      <c r="A19" s="46"/>
      <c r="B19" s="46"/>
      <c r="C19" s="46"/>
      <c r="D19" s="46"/>
      <c r="E19" s="46"/>
      <c r="F19" s="49"/>
      <c r="G19" s="49"/>
      <c r="H19" s="51"/>
      <c r="I19" s="51"/>
      <c r="J19" s="51"/>
      <c r="K19" s="51"/>
      <c r="L19" s="15"/>
      <c r="M19" s="15"/>
      <c r="N19" s="15"/>
      <c r="O19" s="11"/>
      <c r="P19" s="11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</row>
    <row r="20" spans="1:31" ht="19" thickBot="1"/>
    <row r="21" spans="1:31">
      <c r="A21" s="77" t="s">
        <v>20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 t="s">
        <v>21</v>
      </c>
      <c r="P21" s="19"/>
      <c r="Q21" s="19"/>
      <c r="R21" s="19" t="s">
        <v>22</v>
      </c>
      <c r="S21" s="19"/>
      <c r="T21" s="19"/>
      <c r="U21" s="19"/>
      <c r="V21" s="19" t="s">
        <v>23</v>
      </c>
      <c r="W21" s="19"/>
      <c r="X21" s="19"/>
      <c r="Y21" s="19"/>
      <c r="Z21" s="19"/>
      <c r="AA21" s="19"/>
      <c r="AB21" s="19" t="s">
        <v>24</v>
      </c>
      <c r="AC21" s="20"/>
    </row>
    <row r="22" spans="1:31" ht="15" customHeight="1">
      <c r="A22" s="31" t="s">
        <v>16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>
        <v>10</v>
      </c>
      <c r="P22" s="33"/>
      <c r="Q22" s="33"/>
      <c r="R22" s="30">
        <v>1000</v>
      </c>
      <c r="S22" s="29"/>
      <c r="T22" s="29"/>
      <c r="U22" s="29"/>
      <c r="V22" s="30">
        <f>IF(O22*R22=0,"",O22*R22)</f>
        <v>10000</v>
      </c>
      <c r="W22" s="29"/>
      <c r="X22" s="29"/>
      <c r="Y22" s="29"/>
      <c r="Z22" s="29"/>
      <c r="AA22" s="29"/>
      <c r="AB22" s="27">
        <v>0.08</v>
      </c>
      <c r="AC22" s="28"/>
      <c r="AE22" s="16"/>
    </row>
    <row r="23" spans="1:31" ht="14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8"/>
    </row>
    <row r="24" spans="1:31" ht="15" customHeight="1">
      <c r="A24" s="31" t="s">
        <v>17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>
        <v>2</v>
      </c>
      <c r="P24" s="33"/>
      <c r="Q24" s="33"/>
      <c r="R24" s="30">
        <v>6000</v>
      </c>
      <c r="S24" s="29"/>
      <c r="T24" s="29"/>
      <c r="U24" s="29"/>
      <c r="V24" s="30">
        <f t="shared" ref="V24" si="0">IF(O24*R24=0,"",O24*R24)</f>
        <v>12000</v>
      </c>
      <c r="W24" s="29"/>
      <c r="X24" s="29"/>
      <c r="Y24" s="29"/>
      <c r="Z24" s="29"/>
      <c r="AA24" s="29"/>
      <c r="AB24" s="27">
        <v>0.08</v>
      </c>
      <c r="AC24" s="28"/>
    </row>
    <row r="25" spans="1:31" ht="15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8"/>
    </row>
    <row r="26" spans="1:31" ht="15" customHeight="1">
      <c r="A26" s="31" t="s">
        <v>18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>
        <v>3</v>
      </c>
      <c r="P26" s="33"/>
      <c r="Q26" s="33"/>
      <c r="R26" s="30">
        <v>800</v>
      </c>
      <c r="S26" s="29"/>
      <c r="T26" s="29"/>
      <c r="U26" s="29"/>
      <c r="V26" s="30">
        <f t="shared" ref="V26" si="1">IF(O26*R26=0,"",O26*R26)</f>
        <v>2400</v>
      </c>
      <c r="W26" s="29"/>
      <c r="X26" s="29"/>
      <c r="Y26" s="29"/>
      <c r="Z26" s="29"/>
      <c r="AA26" s="29"/>
      <c r="AB26" s="27">
        <v>0.08</v>
      </c>
      <c r="AC26" s="28"/>
    </row>
    <row r="27" spans="1:31" ht="1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8"/>
    </row>
    <row r="28" spans="1:31" ht="15" customHeight="1">
      <c r="A28" s="31" t="s">
        <v>19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>
        <v>4</v>
      </c>
      <c r="P28" s="33"/>
      <c r="Q28" s="33"/>
      <c r="R28" s="30">
        <v>200</v>
      </c>
      <c r="S28" s="29"/>
      <c r="T28" s="29"/>
      <c r="U28" s="29"/>
      <c r="V28" s="30">
        <f t="shared" ref="V28" si="2">IF(O28*R28=0,"",O28*R28)</f>
        <v>800</v>
      </c>
      <c r="W28" s="29"/>
      <c r="X28" s="29"/>
      <c r="Y28" s="29"/>
      <c r="Z28" s="29"/>
      <c r="AA28" s="29"/>
      <c r="AB28" s="27">
        <v>0.1</v>
      </c>
      <c r="AC28" s="28"/>
    </row>
    <row r="29" spans="1:31" ht="1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33"/>
      <c r="Q29" s="33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8"/>
    </row>
    <row r="30" spans="1:31" ht="1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  <c r="P30" s="33"/>
      <c r="Q30" s="33"/>
      <c r="R30" s="30"/>
      <c r="S30" s="29"/>
      <c r="T30" s="29"/>
      <c r="U30" s="29"/>
      <c r="V30" s="30" t="str">
        <f t="shared" ref="V30" si="3">IF(O30*R30=0,"",O30*R30)</f>
        <v/>
      </c>
      <c r="W30" s="29"/>
      <c r="X30" s="29"/>
      <c r="Y30" s="29"/>
      <c r="Z30" s="29"/>
      <c r="AA30" s="29"/>
      <c r="AB30" s="27"/>
      <c r="AC30" s="28"/>
    </row>
    <row r="31" spans="1:31" ht="1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  <c r="Q31" s="33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8"/>
    </row>
    <row r="32" spans="1:31" ht="1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  <c r="P32" s="33"/>
      <c r="Q32" s="33"/>
      <c r="R32" s="30"/>
      <c r="S32" s="29"/>
      <c r="T32" s="29"/>
      <c r="U32" s="29"/>
      <c r="V32" s="30" t="str">
        <f t="shared" ref="V32" si="4">IF(O32*R32=0,"",O32*R32)</f>
        <v/>
      </c>
      <c r="W32" s="29"/>
      <c r="X32" s="29"/>
      <c r="Y32" s="29"/>
      <c r="Z32" s="29"/>
      <c r="AA32" s="29"/>
      <c r="AB32" s="27"/>
      <c r="AC32" s="28"/>
    </row>
    <row r="33" spans="1:29" ht="15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3"/>
      <c r="Q33" s="33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8"/>
    </row>
    <row r="34" spans="1:29" ht="15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33"/>
      <c r="Q34" s="33"/>
      <c r="R34" s="30"/>
      <c r="S34" s="29"/>
      <c r="T34" s="29"/>
      <c r="U34" s="29"/>
      <c r="V34" s="30" t="str">
        <f t="shared" ref="V34" si="5">IF(O34*R34=0,"",O34*R34)</f>
        <v/>
      </c>
      <c r="W34" s="29"/>
      <c r="X34" s="29"/>
      <c r="Y34" s="29"/>
      <c r="Z34" s="29"/>
      <c r="AA34" s="29"/>
      <c r="AB34" s="27"/>
      <c r="AC34" s="28"/>
    </row>
    <row r="35" spans="1:29" ht="15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  <c r="Q35" s="33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8"/>
    </row>
    <row r="36" spans="1:29" ht="15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/>
      <c r="P36" s="33"/>
      <c r="Q36" s="33"/>
      <c r="R36" s="30"/>
      <c r="S36" s="29"/>
      <c r="T36" s="29"/>
      <c r="U36" s="29"/>
      <c r="V36" s="30" t="str">
        <f t="shared" ref="V36" si="6">IF(O36*R36=0,"",O36*R36)</f>
        <v/>
      </c>
      <c r="W36" s="29"/>
      <c r="X36" s="29"/>
      <c r="Y36" s="29"/>
      <c r="Z36" s="29"/>
      <c r="AA36" s="29"/>
      <c r="AB36" s="27"/>
      <c r="AC36" s="28"/>
    </row>
    <row r="37" spans="1:29" ht="15" customHeigh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  <c r="P37" s="33"/>
      <c r="Q37" s="33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8"/>
    </row>
    <row r="38" spans="1:29" ht="15" customHeight="1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3"/>
      <c r="P38" s="33"/>
      <c r="Q38" s="33"/>
      <c r="R38" s="30"/>
      <c r="S38" s="29"/>
      <c r="T38" s="29"/>
      <c r="U38" s="29"/>
      <c r="V38" s="30" t="str">
        <f t="shared" ref="V38" si="7">IF(O38*R38=0,"",O38*R38)</f>
        <v/>
      </c>
      <c r="W38" s="29"/>
      <c r="X38" s="29"/>
      <c r="Y38" s="29"/>
      <c r="Z38" s="29"/>
      <c r="AA38" s="29"/>
      <c r="AB38" s="27"/>
      <c r="AC38" s="28"/>
    </row>
    <row r="39" spans="1:29" ht="15" customHeight="1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  <c r="P39" s="33"/>
      <c r="Q39" s="33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8"/>
    </row>
    <row r="40" spans="1:29" ht="15" customHeight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33"/>
      <c r="Q40" s="33"/>
      <c r="R40" s="30"/>
      <c r="S40" s="29"/>
      <c r="T40" s="29"/>
      <c r="U40" s="29"/>
      <c r="V40" s="30" t="str">
        <f t="shared" ref="V40" si="8">IF(O40*R40=0,"",O40*R40)</f>
        <v/>
      </c>
      <c r="W40" s="29"/>
      <c r="X40" s="29"/>
      <c r="Y40" s="29"/>
      <c r="Z40" s="29"/>
      <c r="AA40" s="29"/>
      <c r="AB40" s="27"/>
      <c r="AC40" s="28"/>
    </row>
    <row r="41" spans="1:29" ht="15" customHeigh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3"/>
      <c r="P41" s="33"/>
      <c r="Q41" s="33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8"/>
    </row>
    <row r="42" spans="1:29" ht="15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  <c r="P42" s="33"/>
      <c r="Q42" s="33"/>
      <c r="R42" s="30"/>
      <c r="S42" s="29"/>
      <c r="T42" s="29"/>
      <c r="U42" s="29"/>
      <c r="V42" s="30" t="str">
        <f t="shared" ref="V42" si="9">IF(O42*R42=0,"",O42*R42)</f>
        <v/>
      </c>
      <c r="W42" s="29"/>
      <c r="X42" s="29"/>
      <c r="Y42" s="29"/>
      <c r="Z42" s="29"/>
      <c r="AA42" s="29"/>
      <c r="AB42" s="27"/>
      <c r="AC42" s="28"/>
    </row>
    <row r="43" spans="1:29" ht="15" customHeight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3"/>
      <c r="P43" s="33"/>
      <c r="Q43" s="33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8"/>
    </row>
    <row r="44" spans="1:29" ht="15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3"/>
      <c r="P44" s="33"/>
      <c r="Q44" s="33"/>
      <c r="R44" s="30"/>
      <c r="S44" s="29"/>
      <c r="T44" s="29"/>
      <c r="U44" s="29"/>
      <c r="V44" s="30" t="str">
        <f t="shared" ref="V44" si="10">IF(O44*R44=0,"",O44*R44)</f>
        <v/>
      </c>
      <c r="W44" s="29"/>
      <c r="X44" s="29"/>
      <c r="Y44" s="29"/>
      <c r="Z44" s="29"/>
      <c r="AA44" s="29"/>
      <c r="AB44" s="27"/>
      <c r="AC44" s="28"/>
    </row>
    <row r="45" spans="1:29" ht="15" customHeight="1" thickBot="1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  <c r="P45" s="56"/>
      <c r="Q45" s="56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29"/>
      <c r="AC45" s="28"/>
    </row>
    <row r="46" spans="1:29" ht="1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62" t="s">
        <v>25</v>
      </c>
      <c r="P46" s="63"/>
      <c r="Q46" s="63"/>
      <c r="R46" s="21">
        <f>SUM(V22:AA45)</f>
        <v>25200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</row>
    <row r="47" spans="1:29" ht="15" customHeight="1" thickBo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62"/>
      <c r="P47" s="63"/>
      <c r="Q47" s="63"/>
      <c r="R47" s="24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6"/>
    </row>
    <row r="48" spans="1:29" ht="1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58" t="s">
        <v>26</v>
      </c>
      <c r="P48" s="59"/>
      <c r="Q48" s="59"/>
      <c r="R48" s="21">
        <f>R50-R46</f>
        <v>2016</v>
      </c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</row>
    <row r="49" spans="1:30" ht="15" customHeight="1" thickBo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2"/>
      <c r="P49" s="63"/>
      <c r="Q49" s="63"/>
      <c r="R49" s="24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6"/>
    </row>
    <row r="50" spans="1:30" ht="1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58" t="s">
        <v>27</v>
      </c>
      <c r="P50" s="59"/>
      <c r="Q50" s="59"/>
      <c r="R50" s="21">
        <v>27216</v>
      </c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3"/>
    </row>
    <row r="51" spans="1:30" ht="15" customHeight="1" thickBo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0"/>
      <c r="P51" s="61"/>
      <c r="Q51" s="61"/>
      <c r="R51" s="24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6"/>
    </row>
    <row r="52" spans="1:30">
      <c r="A52" s="34" t="s">
        <v>28</v>
      </c>
      <c r="B52" s="3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0" ht="18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30" ht="18" customHeight="1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2"/>
    </row>
    <row r="55" spans="1:3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3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0">
      <c r="A57" s="8"/>
      <c r="B57" s="8"/>
      <c r="C57" s="8"/>
      <c r="D57" s="8"/>
      <c r="E57" s="8"/>
      <c r="F57" s="8"/>
      <c r="G57" s="35" t="s">
        <v>29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7"/>
      <c r="AC57" s="7"/>
      <c r="AD57" s="7"/>
    </row>
    <row r="58" spans="1:3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3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3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3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30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0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0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</sheetData>
  <mergeCells count="98">
    <mergeCell ref="A21:N21"/>
    <mergeCell ref="O21:Q21"/>
    <mergeCell ref="R21:U21"/>
    <mergeCell ref="V21:AA21"/>
    <mergeCell ref="V2:AA2"/>
    <mergeCell ref="A8:N8"/>
    <mergeCell ref="A6:N6"/>
    <mergeCell ref="Q6:AA6"/>
    <mergeCell ref="Q8:AA8"/>
    <mergeCell ref="A10:N10"/>
    <mergeCell ref="A13:N13"/>
    <mergeCell ref="A11:N11"/>
    <mergeCell ref="Q10:AA10"/>
    <mergeCell ref="Q11:AA11"/>
    <mergeCell ref="Q12:AA12"/>
    <mergeCell ref="Q13:AA13"/>
    <mergeCell ref="A22:N23"/>
    <mergeCell ref="V22:AA23"/>
    <mergeCell ref="A24:N25"/>
    <mergeCell ref="O24:Q25"/>
    <mergeCell ref="R24:U25"/>
    <mergeCell ref="V24:AA25"/>
    <mergeCell ref="O22:Q23"/>
    <mergeCell ref="R22:U23"/>
    <mergeCell ref="O26:Q27"/>
    <mergeCell ref="R26:U27"/>
    <mergeCell ref="V26:AA27"/>
    <mergeCell ref="A28:N29"/>
    <mergeCell ref="O28:Q29"/>
    <mergeCell ref="R28:U29"/>
    <mergeCell ref="V28:AA29"/>
    <mergeCell ref="V40:AA41"/>
    <mergeCell ref="A34:N35"/>
    <mergeCell ref="O34:Q35"/>
    <mergeCell ref="R34:U35"/>
    <mergeCell ref="V34:AA35"/>
    <mergeCell ref="A36:N37"/>
    <mergeCell ref="O36:Q37"/>
    <mergeCell ref="R36:U37"/>
    <mergeCell ref="A1:R1"/>
    <mergeCell ref="A3:F3"/>
    <mergeCell ref="A4:F4"/>
    <mergeCell ref="G3:R3"/>
    <mergeCell ref="G4:R4"/>
    <mergeCell ref="O46:Q47"/>
    <mergeCell ref="O48:Q49"/>
    <mergeCell ref="V36:AA37"/>
    <mergeCell ref="A30:N31"/>
    <mergeCell ref="O30:Q31"/>
    <mergeCell ref="A42:N43"/>
    <mergeCell ref="O42:Q43"/>
    <mergeCell ref="R42:U43"/>
    <mergeCell ref="V42:AA43"/>
    <mergeCell ref="A38:N39"/>
    <mergeCell ref="O38:Q39"/>
    <mergeCell ref="R38:U39"/>
    <mergeCell ref="V38:AA39"/>
    <mergeCell ref="A40:N41"/>
    <mergeCell ref="O40:Q41"/>
    <mergeCell ref="R40:U41"/>
    <mergeCell ref="A26:N27"/>
    <mergeCell ref="A52:B52"/>
    <mergeCell ref="G57:AA57"/>
    <mergeCell ref="A53:AC54"/>
    <mergeCell ref="Q14:AA14"/>
    <mergeCell ref="Q15:AA15"/>
    <mergeCell ref="A16:K16"/>
    <mergeCell ref="A18:E19"/>
    <mergeCell ref="F18:G19"/>
    <mergeCell ref="H18:K19"/>
    <mergeCell ref="Q18:AC19"/>
    <mergeCell ref="A44:N45"/>
    <mergeCell ref="O44:Q45"/>
    <mergeCell ref="R44:U45"/>
    <mergeCell ref="V44:AA45"/>
    <mergeCell ref="O50:Q51"/>
    <mergeCell ref="R30:U31"/>
    <mergeCell ref="V30:AA31"/>
    <mergeCell ref="A32:N33"/>
    <mergeCell ref="O32:Q33"/>
    <mergeCell ref="R32:U33"/>
    <mergeCell ref="V32:AA33"/>
    <mergeCell ref="AB21:AC21"/>
    <mergeCell ref="R46:AC47"/>
    <mergeCell ref="R48:AC49"/>
    <mergeCell ref="R50:AC51"/>
    <mergeCell ref="AB42:AC43"/>
    <mergeCell ref="AB44:AC45"/>
    <mergeCell ref="AB32:AC33"/>
    <mergeCell ref="AB34:AC35"/>
    <mergeCell ref="AB36:AC37"/>
    <mergeCell ref="AB38:AC39"/>
    <mergeCell ref="AB40:AC41"/>
    <mergeCell ref="AB22:AC23"/>
    <mergeCell ref="AB24:AC25"/>
    <mergeCell ref="AB26:AC27"/>
    <mergeCell ref="AB28:AC29"/>
    <mergeCell ref="AB30:AC31"/>
  </mergeCells>
  <phoneticPr fontId="5"/>
  <dataValidations count="1">
    <dataValidation type="list" allowBlank="1" showInputMessage="1" showErrorMessage="1" sqref="AB22:AC45" xr:uid="{B6E3D62A-FF17-D544-8805-6EFF2FFA5839}">
      <formula1>"8%,10%,免税,非課税,不課税,その他"</formula1>
    </dataValidation>
  </dataValidations>
  <hyperlinks>
    <hyperlink ref="G57:AA57" r:id="rId1" display="エクセルより簡単に作成・受け取り・管理ができる「ナカオさん」無料で試してみる" xr:uid="{DAE88F48-0F56-CF49-97A7-130819DBEC53}"/>
  </hyperlinks>
  <pageMargins left="0.7" right="0.7" top="0.75" bottom="0.75" header="0.3" footer="0.3"/>
  <pageSetup paperSize="9" scale="63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楠木早紀</cp:lastModifiedBy>
  <cp:revision/>
  <cp:lastPrinted>2020-12-18T07:09:50Z</cp:lastPrinted>
  <dcterms:created xsi:type="dcterms:W3CDTF">2019-11-15T09:40:55Z</dcterms:created>
  <dcterms:modified xsi:type="dcterms:W3CDTF">2021-03-17T06:23:34Z</dcterms:modified>
  <cp:category/>
  <cp:contentStatus/>
</cp:coreProperties>
</file>