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i/Downloads/"/>
    </mc:Choice>
  </mc:AlternateContent>
  <xr:revisionPtr revIDLastSave="0" documentId="8_{DFE28E45-CEF1-5440-A0CA-CA271B026957}" xr6:coauthVersionLast="47" xr6:coauthVersionMax="47" xr10:uidLastSave="{00000000-0000-0000-0000-000000000000}"/>
  <bookViews>
    <workbookView xWindow="240" yWindow="460" windowWidth="22000" windowHeight="14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V38" i="1" l="1"/>
  <c r="V40" i="1"/>
  <c r="V42" i="1"/>
  <c r="V44" i="1"/>
  <c r="V46" i="1"/>
  <c r="V48" i="1"/>
  <c r="V50" i="1"/>
  <c r="V52" i="1"/>
  <c r="V54" i="1"/>
  <c r="V56" i="1"/>
  <c r="V58" i="1"/>
  <c r="V36" i="1"/>
  <c r="R60" i="1" l="1"/>
  <c r="R62" i="1" s="1"/>
</calcChain>
</file>

<file path=xl/sharedStrings.xml><?xml version="1.0" encoding="utf-8"?>
<sst xmlns="http://schemas.openxmlformats.org/spreadsheetml/2006/main" count="33" uniqueCount="32">
  <si>
    <t>Project Code</t>
    <phoneticPr fontId="5"/>
  </si>
  <si>
    <t>Issue Date</t>
    <phoneticPr fontId="5"/>
  </si>
  <si>
    <t>To:  Sample Co.,Ltd.</t>
    <phoneticPr fontId="5"/>
  </si>
  <si>
    <t>Taro Sample</t>
    <phoneticPr fontId="5"/>
  </si>
  <si>
    <t>From: SampleB Co.,Ltd.</t>
    <phoneticPr fontId="5"/>
  </si>
  <si>
    <t>Ichiro Sample</t>
    <phoneticPr fontId="5"/>
  </si>
  <si>
    <t>〒111-1111</t>
    <phoneticPr fontId="5"/>
  </si>
  <si>
    <t>3 Nishiazabu, Minato-ku, Tokyo</t>
    <phoneticPr fontId="5"/>
  </si>
  <si>
    <t>〒000-0000</t>
    <phoneticPr fontId="5"/>
  </si>
  <si>
    <t>Minato-ku, Tokyo</t>
    <phoneticPr fontId="5"/>
  </si>
  <si>
    <t>Bldg.F1</t>
    <phoneticPr fontId="5"/>
  </si>
  <si>
    <t>TEL. 00-0000-0000</t>
    <phoneticPr fontId="5"/>
  </si>
  <si>
    <t>FAX. 11-1111-1111</t>
    <phoneticPr fontId="5"/>
  </si>
  <si>
    <t>sample@smpl.jp</t>
    <phoneticPr fontId="5"/>
  </si>
  <si>
    <t>Title: Sample for May</t>
    <phoneticPr fontId="5"/>
  </si>
  <si>
    <t xml:space="preserve">Total Amount: </t>
    <phoneticPr fontId="5"/>
  </si>
  <si>
    <t>Due Date: 2020/12/31</t>
    <phoneticPr fontId="5"/>
  </si>
  <si>
    <t>USD</t>
    <phoneticPr fontId="5"/>
  </si>
  <si>
    <t>SampleA</t>
    <phoneticPr fontId="5"/>
  </si>
  <si>
    <t>SampleB</t>
    <phoneticPr fontId="5"/>
  </si>
  <si>
    <t>SampleC</t>
    <phoneticPr fontId="5"/>
  </si>
  <si>
    <t>SampleD</t>
    <phoneticPr fontId="5"/>
  </si>
  <si>
    <t>Description</t>
    <phoneticPr fontId="5"/>
  </si>
  <si>
    <t>Quantity</t>
    <phoneticPr fontId="5"/>
  </si>
  <si>
    <t>Unit Price</t>
    <phoneticPr fontId="5"/>
  </si>
  <si>
    <t>Value</t>
    <phoneticPr fontId="5"/>
  </si>
  <si>
    <t>Sub Total</t>
    <phoneticPr fontId="5"/>
  </si>
  <si>
    <t>Tax</t>
    <phoneticPr fontId="5"/>
  </si>
  <si>
    <t>Total</t>
    <phoneticPr fontId="5"/>
  </si>
  <si>
    <t>Note</t>
    <phoneticPr fontId="5"/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</si>
  <si>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5"/>
  </si>
  <si>
    <t>Estimate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</si>
</sst>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15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b/>
      <sz val="20"/>
      <color theme="0"/>
      <name val="Noto Sans JP Regular"/>
    </font>
    <font>
      <sz val="11"/>
      <color theme="1"/>
      <name val="Noto Sans JP Regular"/>
    </font>
    <font>
      <b/>
      <sz val="11"/>
      <color theme="1"/>
      <name val="Noto Sans JP Regular"/>
    </font>
    <font>
      <b/>
      <sz val="14"/>
      <color theme="1"/>
      <name val="Noto Sans JP Regular"/>
    </font>
    <font>
      <sz val="9"/>
      <color theme="1"/>
      <name val="Noto Sans JP Regular"/>
    </font>
    <font>
      <u val="double"/>
      <sz val="24"/>
      <color theme="1"/>
      <name val="游ゴシック"/>
      <family val="2"/>
      <scheme val="minor"/>
    </font>
    <font>
      <sz val="16"/>
      <color theme="1"/>
      <name val="Noto Sans JP Regular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3" fillId="3" borderId="0" xfId="0" applyFont="1" applyFill="1" applyBorder="1" applyAlignment="1"/>
    <xf numFmtId="0" fontId="0" fillId="0" borderId="0" xfId="0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/>
    <xf numFmtId="0" fontId="0" fillId="0" borderId="0" xfId="0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" fontId="8" fillId="0" borderId="9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8" fillId="0" borderId="0" xfId="0" applyFont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14" fillId="0" borderId="0" xfId="1" applyAlignment="1"/>
    <xf numFmtId="0" fontId="14" fillId="0" borderId="0" xfId="1"/>
    <xf numFmtId="0" fontId="11" fillId="0" borderId="0" xfId="0" applyFont="1" applyFill="1" applyBorder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" fontId="8" fillId="0" borderId="16" xfId="0" applyNumberFormat="1" applyFont="1" applyBorder="1" applyAlignment="1">
      <alignment horizontal="right" vertical="center"/>
    </xf>
    <xf numFmtId="0" fontId="14" fillId="0" borderId="0" xfId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?utm_source=Excel&amp;utm_medium=mitsumorisyo4&amp;utm_campaign=Excelmitsumorisyo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3</xdr:row>
      <xdr:rowOff>25400</xdr:rowOff>
    </xdr:from>
    <xdr:to>
      <xdr:col>25</xdr:col>
      <xdr:colOff>266700</xdr:colOff>
      <xdr:row>13</xdr:row>
      <xdr:rowOff>18442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092CED-9D21-C94C-9B2A-68A261CF5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11200"/>
          <a:ext cx="7226300" cy="2190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nakao-san.com/users/register" TargetMode="External"/><Relationship Id="rId2" Type="http://schemas.openxmlformats.org/officeDocument/2006/relationships/hyperlink" Target="https://app.nakao-san.com/users/register?utm_source=Excel&amp;utm_medium=mitsumorisyo4&amp;utm_campaign=Excelmitsumorisyo4" TargetMode="External"/><Relationship Id="rId1" Type="http://schemas.openxmlformats.org/officeDocument/2006/relationships/hyperlink" Target="https://app.nakao-san.com/users/register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app.nakao-san.com/users/register?utm_source=Excel&amp;utm_medium=mitsumorisyo4&amp;utm_campaign=Excelmitsumorisyo4" TargetMode="External"/><Relationship Id="rId4" Type="http://schemas.openxmlformats.org/officeDocument/2006/relationships/hyperlink" Target="https://app.nakao-san.com/users/register?utm_source=Excel&amp;utm_medium=mitsumorisyo4&amp;utm_campaign=Excelmitsumorisyo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C79"/>
  <sheetViews>
    <sheetView tabSelected="1" workbookViewId="0">
      <selection activeCell="AN11" sqref="AN11"/>
    </sheetView>
  </sheetViews>
  <sheetFormatPr baseColWidth="10" defaultColWidth="8.83203125" defaultRowHeight="18"/>
  <cols>
    <col min="1" max="128" width="3.6640625" customWidth="1"/>
  </cols>
  <sheetData>
    <row r="3" spans="1:27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13" spans="1:27" ht="11" customHeight="1"/>
    <row r="15" spans="1:27" ht="33">
      <c r="A15" s="52" t="s">
        <v>31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6"/>
      <c r="T15" s="6"/>
      <c r="U15" s="6"/>
      <c r="V15" s="6"/>
      <c r="W15" s="6"/>
      <c r="X15" s="6"/>
      <c r="Y15" s="6"/>
      <c r="Z15" s="6"/>
      <c r="AA15" s="6"/>
    </row>
    <row r="16" spans="1:27" ht="11" customHeight="1">
      <c r="V16" s="19"/>
      <c r="W16" s="19"/>
      <c r="X16" s="19"/>
      <c r="Y16" s="19"/>
      <c r="Z16" s="19"/>
      <c r="AA16" s="19"/>
    </row>
    <row r="17" spans="1:27">
      <c r="A17" s="53" t="s">
        <v>0</v>
      </c>
      <c r="B17" s="54"/>
      <c r="C17" s="54"/>
      <c r="D17" s="54"/>
      <c r="E17" s="54"/>
      <c r="F17" s="55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</row>
    <row r="18" spans="1:27" s="3" customFormat="1" ht="20" customHeight="1">
      <c r="A18" s="56" t="s">
        <v>1</v>
      </c>
      <c r="B18" s="57"/>
      <c r="C18" s="57"/>
      <c r="D18" s="57"/>
      <c r="E18" s="57"/>
      <c r="F18" s="58"/>
      <c r="G18" s="6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5"/>
      <c r="T18" s="5"/>
      <c r="U18" s="5"/>
      <c r="V18" s="5"/>
      <c r="W18" s="5"/>
      <c r="X18" s="5"/>
      <c r="Y18" s="5"/>
      <c r="Z18" s="5"/>
      <c r="AA18" s="5"/>
    </row>
    <row r="19" spans="1:27"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22" t="s">
        <v>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7"/>
      <c r="P20" s="7"/>
      <c r="Q20" s="22" t="s">
        <v>4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0" customHeight="1"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20" t="s">
        <v>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Q22" s="20" t="s">
        <v>5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0" customHeight="1"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9"/>
      <c r="P24" s="9"/>
      <c r="Q24" s="24" t="s">
        <v>8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>
      <c r="A25" s="23" t="s">
        <v>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9"/>
      <c r="P25" s="9"/>
      <c r="Q25" s="25" t="s">
        <v>9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9"/>
      <c r="P26" s="9"/>
      <c r="Q26" s="25" t="s">
        <v>10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9"/>
      <c r="P27" s="9"/>
      <c r="Q27" s="25" t="s">
        <v>11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/>
      <c r="P28" s="9"/>
      <c r="Q28" s="74" t="s">
        <v>12</v>
      </c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1:27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9"/>
      <c r="Q29" s="74" t="s">
        <v>13</v>
      </c>
      <c r="R29" s="74"/>
      <c r="S29" s="74"/>
      <c r="T29" s="74"/>
      <c r="U29" s="74"/>
      <c r="V29" s="74"/>
      <c r="W29" s="74"/>
      <c r="X29" s="74"/>
      <c r="Y29" s="74"/>
      <c r="Z29" s="74"/>
      <c r="AA29" s="74"/>
    </row>
    <row r="30" spans="1:27">
      <c r="A30" s="75" t="s">
        <v>14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3.5" customHeight="1">
      <c r="B31" s="12"/>
      <c r="C31" s="12"/>
      <c r="D31" s="12"/>
      <c r="E31" s="12"/>
      <c r="F31" s="12"/>
      <c r="G31" s="12"/>
      <c r="H31" s="12"/>
      <c r="I31" s="12"/>
      <c r="J31" s="13"/>
      <c r="K31" s="13"/>
      <c r="L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7" ht="13.5" customHeight="1">
      <c r="A32" s="76" t="s">
        <v>15</v>
      </c>
      <c r="B32" s="76"/>
      <c r="C32" s="76"/>
      <c r="D32" s="76"/>
      <c r="E32" s="76"/>
      <c r="F32" s="80" t="s">
        <v>17</v>
      </c>
      <c r="G32" s="80"/>
      <c r="H32" s="82">
        <f>R64</f>
        <v>27216</v>
      </c>
      <c r="I32" s="82"/>
      <c r="J32" s="82"/>
      <c r="K32" s="82"/>
      <c r="L32" s="14"/>
      <c r="M32" s="14"/>
      <c r="N32" s="14"/>
      <c r="O32" s="11"/>
      <c r="P32" s="11"/>
      <c r="Q32" s="76" t="s">
        <v>16</v>
      </c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13.5" customHeight="1" thickBot="1">
      <c r="A33" s="79"/>
      <c r="B33" s="79"/>
      <c r="C33" s="79"/>
      <c r="D33" s="79"/>
      <c r="E33" s="79"/>
      <c r="F33" s="81"/>
      <c r="G33" s="81"/>
      <c r="H33" s="83"/>
      <c r="I33" s="83"/>
      <c r="J33" s="83"/>
      <c r="K33" s="83"/>
      <c r="L33" s="15"/>
      <c r="M33" s="15"/>
      <c r="N33" s="15"/>
      <c r="O33" s="11"/>
      <c r="P33" s="11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</row>
    <row r="34" spans="1:27" ht="19" thickBot="1"/>
    <row r="35" spans="1:27">
      <c r="A35" s="16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 t="s">
        <v>23</v>
      </c>
      <c r="P35" s="17"/>
      <c r="Q35" s="17"/>
      <c r="R35" s="17" t="s">
        <v>24</v>
      </c>
      <c r="S35" s="17"/>
      <c r="T35" s="17"/>
      <c r="U35" s="17"/>
      <c r="V35" s="17" t="s">
        <v>25</v>
      </c>
      <c r="W35" s="17"/>
      <c r="X35" s="17"/>
      <c r="Y35" s="17"/>
      <c r="Z35" s="17"/>
      <c r="AA35" s="18"/>
    </row>
    <row r="36" spans="1:27" ht="15" customHeight="1">
      <c r="A36" s="26" t="s">
        <v>18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31">
        <v>10</v>
      </c>
      <c r="P36" s="31"/>
      <c r="Q36" s="31"/>
      <c r="R36" s="28">
        <v>1000</v>
      </c>
      <c r="S36" s="29"/>
      <c r="T36" s="29"/>
      <c r="U36" s="29"/>
      <c r="V36" s="28">
        <f>IF(O36*R36=0,"",O36*R36)</f>
        <v>10000</v>
      </c>
      <c r="W36" s="29"/>
      <c r="X36" s="29"/>
      <c r="Y36" s="29"/>
      <c r="Z36" s="29"/>
      <c r="AA36" s="30"/>
    </row>
    <row r="37" spans="1:27" ht="14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1"/>
      <c r="P37" s="31"/>
      <c r="Q37" s="31"/>
      <c r="R37" s="29"/>
      <c r="S37" s="29"/>
      <c r="T37" s="29"/>
      <c r="U37" s="29"/>
      <c r="V37" s="29"/>
      <c r="W37" s="29"/>
      <c r="X37" s="29"/>
      <c r="Y37" s="29"/>
      <c r="Z37" s="29"/>
      <c r="AA37" s="30"/>
    </row>
    <row r="38" spans="1:27" ht="15" customHeight="1">
      <c r="A38" s="26" t="s">
        <v>19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31">
        <v>2</v>
      </c>
      <c r="P38" s="31"/>
      <c r="Q38" s="31"/>
      <c r="R38" s="28">
        <v>6000</v>
      </c>
      <c r="S38" s="29"/>
      <c r="T38" s="29"/>
      <c r="U38" s="29"/>
      <c r="V38" s="28">
        <f t="shared" ref="V38" si="0">IF(O38*R38=0,"",O38*R38)</f>
        <v>12000</v>
      </c>
      <c r="W38" s="29"/>
      <c r="X38" s="29"/>
      <c r="Y38" s="29"/>
      <c r="Z38" s="29"/>
      <c r="AA38" s="30"/>
    </row>
    <row r="39" spans="1:27" ht="15" customHeigh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31"/>
      <c r="P39" s="31"/>
      <c r="Q39" s="31"/>
      <c r="R39" s="29"/>
      <c r="S39" s="29"/>
      <c r="T39" s="29"/>
      <c r="U39" s="29"/>
      <c r="V39" s="29"/>
      <c r="W39" s="29"/>
      <c r="X39" s="29"/>
      <c r="Y39" s="29"/>
      <c r="Z39" s="29"/>
      <c r="AA39" s="30"/>
    </row>
    <row r="40" spans="1:27" ht="15" customHeight="1">
      <c r="A40" s="26" t="s">
        <v>20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31">
        <v>3</v>
      </c>
      <c r="P40" s="31"/>
      <c r="Q40" s="31"/>
      <c r="R40" s="28">
        <v>800</v>
      </c>
      <c r="S40" s="29"/>
      <c r="T40" s="29"/>
      <c r="U40" s="29"/>
      <c r="V40" s="28">
        <f t="shared" ref="V40" si="1">IF(O40*R40=0,"",O40*R40)</f>
        <v>2400</v>
      </c>
      <c r="W40" s="29"/>
      <c r="X40" s="29"/>
      <c r="Y40" s="29"/>
      <c r="Z40" s="29"/>
      <c r="AA40" s="30"/>
    </row>
    <row r="41" spans="1:27" ht="15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31"/>
      <c r="P41" s="31"/>
      <c r="Q41" s="31"/>
      <c r="R41" s="29"/>
      <c r="S41" s="29"/>
      <c r="T41" s="29"/>
      <c r="U41" s="29"/>
      <c r="V41" s="29"/>
      <c r="W41" s="29"/>
      <c r="X41" s="29"/>
      <c r="Y41" s="29"/>
      <c r="Z41" s="29"/>
      <c r="AA41" s="30"/>
    </row>
    <row r="42" spans="1:27" ht="15" customHeight="1">
      <c r="A42" s="26" t="s">
        <v>21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31">
        <v>4</v>
      </c>
      <c r="P42" s="31"/>
      <c r="Q42" s="31"/>
      <c r="R42" s="28">
        <v>200</v>
      </c>
      <c r="S42" s="29"/>
      <c r="T42" s="29"/>
      <c r="U42" s="29"/>
      <c r="V42" s="28">
        <f t="shared" ref="V42" si="2">IF(O42*R42=0,"",O42*R42)</f>
        <v>800</v>
      </c>
      <c r="W42" s="29"/>
      <c r="X42" s="29"/>
      <c r="Y42" s="29"/>
      <c r="Z42" s="29"/>
      <c r="AA42" s="30"/>
    </row>
    <row r="43" spans="1:27" ht="1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1"/>
      <c r="P43" s="31"/>
      <c r="Q43" s="31"/>
      <c r="R43" s="29"/>
      <c r="S43" s="29"/>
      <c r="T43" s="29"/>
      <c r="U43" s="29"/>
      <c r="V43" s="29"/>
      <c r="W43" s="29"/>
      <c r="X43" s="29"/>
      <c r="Y43" s="29"/>
      <c r="Z43" s="29"/>
      <c r="AA43" s="30"/>
    </row>
    <row r="44" spans="1:27" ht="15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1"/>
      <c r="P44" s="31"/>
      <c r="Q44" s="31"/>
      <c r="R44" s="28"/>
      <c r="S44" s="29"/>
      <c r="T44" s="29"/>
      <c r="U44" s="29"/>
      <c r="V44" s="28" t="str">
        <f t="shared" ref="V44" si="3">IF(O44*R44=0,"",O44*R44)</f>
        <v/>
      </c>
      <c r="W44" s="29"/>
      <c r="X44" s="29"/>
      <c r="Y44" s="29"/>
      <c r="Z44" s="29"/>
      <c r="AA44" s="30"/>
    </row>
    <row r="45" spans="1:27" ht="15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1"/>
      <c r="P45" s="31"/>
      <c r="Q45" s="31"/>
      <c r="R45" s="29"/>
      <c r="S45" s="29"/>
      <c r="T45" s="29"/>
      <c r="U45" s="29"/>
      <c r="V45" s="29"/>
      <c r="W45" s="29"/>
      <c r="X45" s="29"/>
      <c r="Y45" s="29"/>
      <c r="Z45" s="29"/>
      <c r="AA45" s="30"/>
    </row>
    <row r="46" spans="1:27" ht="15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31"/>
      <c r="P46" s="31"/>
      <c r="Q46" s="31"/>
      <c r="R46" s="28"/>
      <c r="S46" s="29"/>
      <c r="T46" s="29"/>
      <c r="U46" s="29"/>
      <c r="V46" s="28" t="str">
        <f t="shared" ref="V46" si="4">IF(O46*R46=0,"",O46*R46)</f>
        <v/>
      </c>
      <c r="W46" s="29"/>
      <c r="X46" s="29"/>
      <c r="Y46" s="29"/>
      <c r="Z46" s="29"/>
      <c r="AA46" s="30"/>
    </row>
    <row r="47" spans="1:27" ht="1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31"/>
      <c r="P47" s="31"/>
      <c r="Q47" s="31"/>
      <c r="R47" s="29"/>
      <c r="S47" s="29"/>
      <c r="T47" s="29"/>
      <c r="U47" s="29"/>
      <c r="V47" s="29"/>
      <c r="W47" s="29"/>
      <c r="X47" s="29"/>
      <c r="Y47" s="29"/>
      <c r="Z47" s="29"/>
      <c r="AA47" s="30"/>
    </row>
    <row r="48" spans="1:27" ht="15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31"/>
      <c r="P48" s="31"/>
      <c r="Q48" s="31"/>
      <c r="R48" s="28"/>
      <c r="S48" s="29"/>
      <c r="T48" s="29"/>
      <c r="U48" s="29"/>
      <c r="V48" s="28" t="str">
        <f t="shared" ref="V48" si="5">IF(O48*R48=0,"",O48*R48)</f>
        <v/>
      </c>
      <c r="W48" s="29"/>
      <c r="X48" s="29"/>
      <c r="Y48" s="29"/>
      <c r="Z48" s="29"/>
      <c r="AA48" s="30"/>
    </row>
    <row r="49" spans="1:27" ht="15" customHeigh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1"/>
      <c r="P49" s="31"/>
      <c r="Q49" s="31"/>
      <c r="R49" s="29"/>
      <c r="S49" s="29"/>
      <c r="T49" s="29"/>
      <c r="U49" s="29"/>
      <c r="V49" s="29"/>
      <c r="W49" s="29"/>
      <c r="X49" s="29"/>
      <c r="Y49" s="29"/>
      <c r="Z49" s="29"/>
      <c r="AA49" s="30"/>
    </row>
    <row r="50" spans="1:27" ht="15" customHeight="1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31"/>
      <c r="P50" s="31"/>
      <c r="Q50" s="31"/>
      <c r="R50" s="28"/>
      <c r="S50" s="29"/>
      <c r="T50" s="29"/>
      <c r="U50" s="29"/>
      <c r="V50" s="28" t="str">
        <f t="shared" ref="V50" si="6">IF(O50*R50=0,"",O50*R50)</f>
        <v/>
      </c>
      <c r="W50" s="29"/>
      <c r="X50" s="29"/>
      <c r="Y50" s="29"/>
      <c r="Z50" s="29"/>
      <c r="AA50" s="30"/>
    </row>
    <row r="51" spans="1:27" ht="15" customHeight="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31"/>
      <c r="P51" s="31"/>
      <c r="Q51" s="31"/>
      <c r="R51" s="29"/>
      <c r="S51" s="29"/>
      <c r="T51" s="29"/>
      <c r="U51" s="29"/>
      <c r="V51" s="29"/>
      <c r="W51" s="29"/>
      <c r="X51" s="29"/>
      <c r="Y51" s="29"/>
      <c r="Z51" s="29"/>
      <c r="AA51" s="30"/>
    </row>
    <row r="52" spans="1:27" ht="15" customHeight="1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1"/>
      <c r="P52" s="31"/>
      <c r="Q52" s="31"/>
      <c r="R52" s="28"/>
      <c r="S52" s="29"/>
      <c r="T52" s="29"/>
      <c r="U52" s="29"/>
      <c r="V52" s="28" t="str">
        <f t="shared" ref="V52" si="7">IF(O52*R52=0,"",O52*R52)</f>
        <v/>
      </c>
      <c r="W52" s="29"/>
      <c r="X52" s="29"/>
      <c r="Y52" s="29"/>
      <c r="Z52" s="29"/>
      <c r="AA52" s="30"/>
    </row>
    <row r="53" spans="1:27" ht="15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1"/>
      <c r="P53" s="31"/>
      <c r="Q53" s="31"/>
      <c r="R53" s="29"/>
      <c r="S53" s="29"/>
      <c r="T53" s="29"/>
      <c r="U53" s="29"/>
      <c r="V53" s="29"/>
      <c r="W53" s="29"/>
      <c r="X53" s="29"/>
      <c r="Y53" s="29"/>
      <c r="Z53" s="29"/>
      <c r="AA53" s="30"/>
    </row>
    <row r="54" spans="1:27" ht="15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31"/>
      <c r="P54" s="31"/>
      <c r="Q54" s="31"/>
      <c r="R54" s="28"/>
      <c r="S54" s="29"/>
      <c r="T54" s="29"/>
      <c r="U54" s="29"/>
      <c r="V54" s="28" t="str">
        <f t="shared" ref="V54" si="8">IF(O54*R54=0,"",O54*R54)</f>
        <v/>
      </c>
      <c r="W54" s="29"/>
      <c r="X54" s="29"/>
      <c r="Y54" s="29"/>
      <c r="Z54" s="29"/>
      <c r="AA54" s="30"/>
    </row>
    <row r="55" spans="1:27" ht="15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31"/>
      <c r="P55" s="31"/>
      <c r="Q55" s="31"/>
      <c r="R55" s="29"/>
      <c r="S55" s="29"/>
      <c r="T55" s="29"/>
      <c r="U55" s="29"/>
      <c r="V55" s="29"/>
      <c r="W55" s="29"/>
      <c r="X55" s="29"/>
      <c r="Y55" s="29"/>
      <c r="Z55" s="29"/>
      <c r="AA55" s="30"/>
    </row>
    <row r="56" spans="1:27" ht="15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31"/>
      <c r="P56" s="31"/>
      <c r="Q56" s="31"/>
      <c r="R56" s="28"/>
      <c r="S56" s="29"/>
      <c r="T56" s="29"/>
      <c r="U56" s="29"/>
      <c r="V56" s="28" t="str">
        <f t="shared" ref="V56" si="9">IF(O56*R56=0,"",O56*R56)</f>
        <v/>
      </c>
      <c r="W56" s="29"/>
      <c r="X56" s="29"/>
      <c r="Y56" s="29"/>
      <c r="Z56" s="29"/>
      <c r="AA56" s="30"/>
    </row>
    <row r="57" spans="1:27" ht="15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31"/>
      <c r="P57" s="31"/>
      <c r="Q57" s="31"/>
      <c r="R57" s="29"/>
      <c r="S57" s="29"/>
      <c r="T57" s="29"/>
      <c r="U57" s="29"/>
      <c r="V57" s="29"/>
      <c r="W57" s="29"/>
      <c r="X57" s="29"/>
      <c r="Y57" s="29"/>
      <c r="Z57" s="29"/>
      <c r="AA57" s="30"/>
    </row>
    <row r="58" spans="1:27" ht="15" customHeight="1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31"/>
      <c r="P58" s="31"/>
      <c r="Q58" s="31"/>
      <c r="R58" s="28"/>
      <c r="S58" s="29"/>
      <c r="T58" s="29"/>
      <c r="U58" s="29"/>
      <c r="V58" s="28" t="str">
        <f t="shared" ref="V58" si="10">IF(O58*R58=0,"",O58*R58)</f>
        <v/>
      </c>
      <c r="W58" s="29"/>
      <c r="X58" s="29"/>
      <c r="Y58" s="29"/>
      <c r="Z58" s="29"/>
      <c r="AA58" s="30"/>
    </row>
    <row r="59" spans="1:27" ht="15" customHeight="1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6"/>
      <c r="P59" s="86"/>
      <c r="Q59" s="86"/>
      <c r="R59" s="32"/>
      <c r="S59" s="32"/>
      <c r="T59" s="32"/>
      <c r="U59" s="32"/>
      <c r="V59" s="32"/>
      <c r="W59" s="32"/>
      <c r="X59" s="32"/>
      <c r="Y59" s="32"/>
      <c r="Z59" s="32"/>
      <c r="AA59" s="33"/>
    </row>
    <row r="60" spans="1:27" ht="1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49" t="s">
        <v>26</v>
      </c>
      <c r="P60" s="50"/>
      <c r="Q60" s="51"/>
      <c r="R60" s="40">
        <f>SUM(V36:AA59)</f>
        <v>25200</v>
      </c>
      <c r="S60" s="41"/>
      <c r="T60" s="41"/>
      <c r="U60" s="41"/>
      <c r="V60" s="41"/>
      <c r="W60" s="41"/>
      <c r="X60" s="41"/>
      <c r="Y60" s="41"/>
      <c r="Z60" s="41"/>
      <c r="AA60" s="42"/>
    </row>
    <row r="61" spans="1:27" ht="1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49"/>
      <c r="P61" s="50"/>
      <c r="Q61" s="51"/>
      <c r="R61" s="40"/>
      <c r="S61" s="41"/>
      <c r="T61" s="41"/>
      <c r="U61" s="41"/>
      <c r="V61" s="41"/>
      <c r="W61" s="41"/>
      <c r="X61" s="41"/>
      <c r="Y61" s="41"/>
      <c r="Z61" s="41"/>
      <c r="AA61" s="42"/>
    </row>
    <row r="62" spans="1:27" ht="1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34" t="s">
        <v>27</v>
      </c>
      <c r="P62" s="35"/>
      <c r="Q62" s="36"/>
      <c r="R62" s="43">
        <f>H32-R60</f>
        <v>2016</v>
      </c>
      <c r="S62" s="44"/>
      <c r="T62" s="44"/>
      <c r="U62" s="44"/>
      <c r="V62" s="44"/>
      <c r="W62" s="44"/>
      <c r="X62" s="44"/>
      <c r="Y62" s="44"/>
      <c r="Z62" s="44"/>
      <c r="AA62" s="45"/>
    </row>
    <row r="63" spans="1:27" ht="1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49"/>
      <c r="P63" s="50"/>
      <c r="Q63" s="51"/>
      <c r="R63" s="40"/>
      <c r="S63" s="41"/>
      <c r="T63" s="41"/>
      <c r="U63" s="41"/>
      <c r="V63" s="41"/>
      <c r="W63" s="41"/>
      <c r="X63" s="41"/>
      <c r="Y63" s="41"/>
      <c r="Z63" s="41"/>
      <c r="AA63" s="42"/>
    </row>
    <row r="64" spans="1:27" ht="1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34" t="s">
        <v>28</v>
      </c>
      <c r="P64" s="35"/>
      <c r="Q64" s="36"/>
      <c r="R64" s="43">
        <v>27216</v>
      </c>
      <c r="S64" s="44"/>
      <c r="T64" s="44"/>
      <c r="U64" s="44"/>
      <c r="V64" s="44"/>
      <c r="W64" s="44"/>
      <c r="X64" s="44"/>
      <c r="Y64" s="44"/>
      <c r="Z64" s="44"/>
      <c r="AA64" s="45"/>
    </row>
    <row r="65" spans="1:29" ht="15" customHeight="1" thickBo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37"/>
      <c r="P65" s="38"/>
      <c r="Q65" s="39"/>
      <c r="R65" s="46"/>
      <c r="S65" s="47"/>
      <c r="T65" s="47"/>
      <c r="U65" s="47"/>
      <c r="V65" s="47"/>
      <c r="W65" s="47"/>
      <c r="X65" s="47"/>
      <c r="Y65" s="47"/>
      <c r="Z65" s="47"/>
      <c r="AA65" s="48"/>
    </row>
    <row r="66" spans="1:29">
      <c r="A66" s="65" t="s">
        <v>29</v>
      </c>
      <c r="B66" s="6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9" ht="18" customHeight="1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</row>
    <row r="68" spans="1:29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</row>
    <row r="69" spans="1:2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9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9">
      <c r="A71" s="8"/>
      <c r="B71" s="8"/>
      <c r="C71" s="8"/>
      <c r="D71" s="8"/>
      <c r="E71" s="8"/>
      <c r="F71" s="8"/>
      <c r="G71" s="72" t="s">
        <v>30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spans="1:29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9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9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9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9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7"/>
      <c r="AB76" s="7"/>
      <c r="AC76" s="7"/>
    </row>
    <row r="77" spans="1:29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9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</sheetData>
  <mergeCells count="86">
    <mergeCell ref="A3:AA3"/>
    <mergeCell ref="A66:B66"/>
    <mergeCell ref="A67:AA68"/>
    <mergeCell ref="G71:AA71"/>
    <mergeCell ref="Q28:AA28"/>
    <mergeCell ref="Q29:AA29"/>
    <mergeCell ref="A30:K30"/>
    <mergeCell ref="Q32:AA33"/>
    <mergeCell ref="A32:E33"/>
    <mergeCell ref="F32:G33"/>
    <mergeCell ref="H32:K33"/>
    <mergeCell ref="A56:N57"/>
    <mergeCell ref="O56:Q57"/>
    <mergeCell ref="R56:U57"/>
    <mergeCell ref="V56:AA57"/>
    <mergeCell ref="A58:N59"/>
    <mergeCell ref="O58:Q59"/>
    <mergeCell ref="A15:R15"/>
    <mergeCell ref="A17:F17"/>
    <mergeCell ref="A18:F18"/>
    <mergeCell ref="G17:R17"/>
    <mergeCell ref="G18:R18"/>
    <mergeCell ref="R58:U59"/>
    <mergeCell ref="V58:AA59"/>
    <mergeCell ref="O64:Q65"/>
    <mergeCell ref="R60:AA61"/>
    <mergeCell ref="R62:AA63"/>
    <mergeCell ref="R64:AA65"/>
    <mergeCell ref="O60:Q61"/>
    <mergeCell ref="O62:Q63"/>
    <mergeCell ref="A52:N53"/>
    <mergeCell ref="O52:Q53"/>
    <mergeCell ref="R52:U53"/>
    <mergeCell ref="V52:AA53"/>
    <mergeCell ref="A54:N55"/>
    <mergeCell ref="O54:Q55"/>
    <mergeCell ref="R54:U55"/>
    <mergeCell ref="V54:AA55"/>
    <mergeCell ref="A48:N49"/>
    <mergeCell ref="O48:Q49"/>
    <mergeCell ref="R48:U49"/>
    <mergeCell ref="V48:AA49"/>
    <mergeCell ref="A50:N51"/>
    <mergeCell ref="O50:Q51"/>
    <mergeCell ref="R50:U51"/>
    <mergeCell ref="V50:AA51"/>
    <mergeCell ref="A44:N45"/>
    <mergeCell ref="O44:Q45"/>
    <mergeCell ref="R44:U45"/>
    <mergeCell ref="V44:AA45"/>
    <mergeCell ref="A46:N47"/>
    <mergeCell ref="O46:Q47"/>
    <mergeCell ref="R46:U47"/>
    <mergeCell ref="V46:AA47"/>
    <mergeCell ref="A40:N41"/>
    <mergeCell ref="O40:Q41"/>
    <mergeCell ref="R40:U41"/>
    <mergeCell ref="V40:AA41"/>
    <mergeCell ref="A42:N43"/>
    <mergeCell ref="O42:Q43"/>
    <mergeCell ref="R42:U43"/>
    <mergeCell ref="V42:AA43"/>
    <mergeCell ref="A36:N37"/>
    <mergeCell ref="V36:AA37"/>
    <mergeCell ref="A38:N39"/>
    <mergeCell ref="O38:Q39"/>
    <mergeCell ref="R38:U39"/>
    <mergeCell ref="V38:AA39"/>
    <mergeCell ref="O36:Q37"/>
    <mergeCell ref="R36:U37"/>
    <mergeCell ref="A35:N35"/>
    <mergeCell ref="O35:Q35"/>
    <mergeCell ref="R35:U35"/>
    <mergeCell ref="V35:AA35"/>
    <mergeCell ref="V16:AA16"/>
    <mergeCell ref="A22:N22"/>
    <mergeCell ref="A20:N20"/>
    <mergeCell ref="Q20:AA20"/>
    <mergeCell ref="Q22:AA22"/>
    <mergeCell ref="A24:N24"/>
    <mergeCell ref="A27:N27"/>
    <mergeCell ref="A25:N25"/>
    <mergeCell ref="Q24:AA24"/>
    <mergeCell ref="Q25:AA25"/>
    <mergeCell ref="Q26:AA26"/>
    <mergeCell ref="Q27:AA27"/>
  </mergeCells>
  <phoneticPr fontId="5"/>
  <hyperlinks>
    <hyperlink ref="G71" r:id="rId1" xr:uid="{92820550-176B-854E-9653-78E0F3CA99C8}"/>
    <hyperlink ref="G71:AA71" r:id="rId2" display="エクセルよりカンタンに作成・受け取り・管理ができる「ナカオさん」無料で試してみる" xr:uid="{190EDC24-7C87-6644-AFAE-83C9557B76CF}"/>
    <hyperlink ref="A3" r:id="rId3" xr:uid="{55F482EC-D577-2F46-BE55-CA687F6F7ED7}"/>
    <hyperlink ref="A3:U3" r:id="rId4" display="エクセルよりカンタンに作成・受け取り・管理ができる「ナカオさん」無料で試してみる" xr:uid="{D891AF8D-AF01-DE4E-BC24-E7678BF34F8B}"/>
    <hyperlink ref="A3:AA3" r:id="rId5" display="エクセルよりカンタンに作成・受け取り・管理ができる「ナカオさん」無料で試してみる" xr:uid="{EA03672C-DE1B-1A4D-BD39-4141EBF4E447}"/>
  </hyperlinks>
  <pageMargins left="0.7" right="0.7" top="0.75" bottom="0.75" header="0.3" footer="0.3"/>
  <pageSetup paperSize="9" scale="59" orientation="portrait" horizontalDpi="0" verticalDpi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楠木早紀</cp:lastModifiedBy>
  <cp:revision/>
  <cp:lastPrinted>2020-11-05T02:31:10Z</cp:lastPrinted>
  <dcterms:created xsi:type="dcterms:W3CDTF">2019-11-15T09:40:55Z</dcterms:created>
  <dcterms:modified xsi:type="dcterms:W3CDTF">2021-09-23T08:01:21Z</dcterms:modified>
  <cp:category/>
  <cp:contentStatus/>
</cp:coreProperties>
</file>